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9045" yWindow="1935" windowWidth="24930" windowHeight="6240"/>
  </bookViews>
  <sheets>
    <sheet name="Лист1" sheetId="7" r:id="rId1"/>
    <sheet name="ДТП" sheetId="6" r:id="rId2"/>
  </sheets>
  <definedNames>
    <definedName name="_xlnm._FilterDatabase" localSheetId="1" hidden="1">ДТП!$A$22:$AZ$25</definedName>
    <definedName name="Биржевые_индексы_MSN_MoneyCentral_Investor" localSheetId="1">ДТП!#REF!</definedName>
  </definedNames>
  <calcPr calcId="145621" refMode="R1C1"/>
</workbook>
</file>

<file path=xl/calcChain.xml><?xml version="1.0" encoding="utf-8"?>
<calcChain xmlns="http://schemas.openxmlformats.org/spreadsheetml/2006/main">
  <c r="Z25" i="6" l="1"/>
  <c r="Y25" i="6"/>
  <c r="X25" i="6"/>
  <c r="W25" i="6"/>
  <c r="V25" i="6"/>
  <c r="U25" i="6"/>
  <c r="T25" i="6"/>
  <c r="S25" i="6"/>
  <c r="R25" i="6"/>
  <c r="Q25" i="6"/>
  <c r="P25" i="6"/>
  <c r="O25" i="6"/>
  <c r="F26" i="6" s="1"/>
  <c r="N25" i="6"/>
  <c r="S19" i="6" s="1"/>
  <c r="M25" i="6"/>
  <c r="L25" i="6"/>
  <c r="K25" i="6"/>
  <c r="J25" i="6"/>
  <c r="F27" i="6" l="1"/>
</calcChain>
</file>

<file path=xl/sharedStrings.xml><?xml version="1.0" encoding="utf-8"?>
<sst xmlns="http://schemas.openxmlformats.org/spreadsheetml/2006/main" count="75" uniqueCount="64">
  <si>
    <t>№ п/п</t>
  </si>
  <si>
    <t>человек, в том числе:</t>
  </si>
  <si>
    <t>Разлив нефти и нефтепродуктов (т)</t>
  </si>
  <si>
    <t>Пострадавшие, всего</t>
  </si>
  <si>
    <t>Третьи лица</t>
  </si>
  <si>
    <t>Всего</t>
  </si>
  <si>
    <t>Работники ОГ</t>
  </si>
  <si>
    <t>3-е лицо</t>
  </si>
  <si>
    <t>В т.ч. Погибло</t>
  </si>
  <si>
    <t>Какой час с начала рабочей смены водителя</t>
  </si>
  <si>
    <t>*ОГ-Общество группы</t>
  </si>
  <si>
    <t>ОГ*</t>
  </si>
  <si>
    <t>***БСМТС-Бортовые системы мониторинга ТС</t>
  </si>
  <si>
    <t>Классификация по Стандарту Компании (уровень)</t>
  </si>
  <si>
    <t>Год выпуска ТС</t>
  </si>
  <si>
    <t>Дорожно-метеоролог. условия</t>
  </si>
  <si>
    <t xml:space="preserve"> </t>
  </si>
  <si>
    <t>ФИО водителя</t>
  </si>
  <si>
    <t>В т.ч. легкая степень тяжести</t>
  </si>
  <si>
    <t>В т.ч. тяжелая степень тяжести</t>
  </si>
  <si>
    <t>Марка ТС</t>
  </si>
  <si>
    <t>Кол-во часов отдыха предшеств. смене</t>
  </si>
  <si>
    <t>Вид (ДТП/происшествие с участием ТС)</t>
  </si>
  <si>
    <t>Форма отчета по ДТП/происшествиям с участием транспортных средств</t>
  </si>
  <si>
    <t>ПО/СПО**</t>
  </si>
  <si>
    <t>Работники ПО/СПО</t>
  </si>
  <si>
    <t>ПО/СПО*</t>
  </si>
  <si>
    <t>**ПО/СПО-Подрядная организация/Субподрядная организация</t>
  </si>
  <si>
    <t>Ущерб, руб.</t>
  </si>
  <si>
    <t>Собственник ТС (по ПТС)</t>
  </si>
  <si>
    <t>не заполнять</t>
  </si>
  <si>
    <t>Наличие ремней безопасности (для ОГ и ПО)</t>
  </si>
  <si>
    <t>Контакты лица заполнившего форму (эл.адрес, телефоны)</t>
  </si>
  <si>
    <t>Наличие на ТС БСМТС***(для ОГ и ПО), да-1, нет-0</t>
  </si>
  <si>
    <t>Обученность водителя защитному вождению (когда, кем, сертификат), да-1, нет-0</t>
  </si>
  <si>
    <t>Время суток (округлять в сторону ближайшего часа)</t>
  </si>
  <si>
    <t>Возраст водителя ОГ (ПО/СПО), лет</t>
  </si>
  <si>
    <t>Стаж за рулем общий, лет</t>
  </si>
  <si>
    <t>Стаж за рулем на данном типе ТС, лет</t>
  </si>
  <si>
    <t>Пробег ТС, тыс.км</t>
  </si>
  <si>
    <t>Оснащеность ТС зимними покрышками/шипованные   (для ДТП в зимнее время года), да-1, нет-0</t>
  </si>
  <si>
    <t>связано/не связано с производством (да- 1, нет- 0)</t>
  </si>
  <si>
    <t>Принадлежность ТС (1-да, 0-нет)</t>
  </si>
  <si>
    <t>Населенный пункт, район, обл, регион</t>
  </si>
  <si>
    <t>код региона</t>
  </si>
  <si>
    <t>нарушение скоростного режима</t>
  </si>
  <si>
    <t>проезд под запрещающий сигнал светофора</t>
  </si>
  <si>
    <t>неучет дорожно-метеорологических условий</t>
  </si>
  <si>
    <t xml:space="preserve">Другое </t>
  </si>
  <si>
    <t>Дата, время происшествия (местн.)</t>
  </si>
  <si>
    <t>Обстоятельства происшествия</t>
  </si>
  <si>
    <t>Установленная причина происшествия</t>
  </si>
  <si>
    <t>Вина водителя в происшествии</t>
  </si>
  <si>
    <t>Последствия происшествия для ТС и/или груза</t>
  </si>
  <si>
    <t>НаименованиеПО**</t>
  </si>
  <si>
    <t>Наименование ОГ*</t>
  </si>
  <si>
    <t>Бизнес-блок</t>
  </si>
  <si>
    <t>Месяц совершения происшествия (цифр.значение)</t>
  </si>
  <si>
    <t>День недели совершения происшествия (цифр.значение)</t>
  </si>
  <si>
    <t>заполняется после окончания расследования ГИБДД или комиссией если ГИБДД не привлекалось</t>
  </si>
  <si>
    <t>Погибло</t>
  </si>
  <si>
    <t>Пострадало</t>
  </si>
  <si>
    <t>ПРИЛОЖЕНИЕ 16 К ПОЛОЖЕНИЮ КОМПАНИИ № П3-05 Р-0853 "СИСТЕМА УПРАВЛЕНИЯ БЕЗОПАСНОЙ ЭКСПЛУАТАЦИЕЙ ТРАНСПОРТНЫХ СРЕДСТВ" ВЕРСИЯ 1 ИЗМ. 1</t>
  </si>
  <si>
    <t>ФОРМА СТАТИСТИЧЕСКОГО ОТЧЕТА ПО ДТП/ПРОИСШЕСТВИЯМ С УЧАСТИЕМ 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</si>
</sst>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6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3" borderId="1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0" xfId="0" applyFill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3" fillId="0" borderId="0" xfId="0" applyFont="1"/>
    <xf numFmtId="0" fontId="0" fillId="0" borderId="15" xfId="0" applyBorder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Border="1"/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16" fontId="3" fillId="0" borderId="1" xfId="0" applyNumberFormat="1" applyFont="1" applyBorder="1"/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17" xfId="0" applyFont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0" fillId="5" borderId="0" xfId="0" applyFill="1" applyBorder="1"/>
    <xf numFmtId="0" fontId="0" fillId="5" borderId="2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17" fontId="9" fillId="0" borderId="2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9" fillId="0" borderId="2" xfId="1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5" borderId="0" xfId="0" applyFont="1" applyFill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5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right" vertical="center" wrapText="1"/>
    </xf>
    <xf numFmtId="0" fontId="3" fillId="0" borderId="1" xfId="0" applyFont="1" applyBorder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"/>
  <sheetViews>
    <sheetView tabSelected="1" workbookViewId="0"/>
  </sheetViews>
  <sheetFormatPr defaultRowHeight="15" x14ac:dyDescent="0.25"/>
  <sheetData>
    <row r="1" spans="1:20" ht="16.5" x14ac:dyDescent="0.25">
      <c r="A1" s="50" t="s">
        <v>62</v>
      </c>
      <c r="B1" s="48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</row>
    <row r="2" spans="1:20" x14ac:dyDescent="0.25">
      <c r="A2" s="51" t="s">
        <v>63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</row>
    <row r="3" spans="1:20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</sheetData>
  <sheetProtection autoFilter="0"/>
  <mergeCells count="1">
    <mergeCell ref="A2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6"/>
  <sheetViews>
    <sheetView zoomScale="115" zoomScaleNormal="115" workbookViewId="0">
      <pane xSplit="2" ySplit="22" topLeftCell="C25" activePane="bottomRight" state="frozen"/>
      <selection pane="topRight" activeCell="C1" sqref="C1"/>
      <selection pane="bottomLeft" activeCell="A8" sqref="A8"/>
      <selection pane="bottomRight" activeCell="D42" sqref="D42"/>
    </sheetView>
  </sheetViews>
  <sheetFormatPr defaultRowHeight="15" x14ac:dyDescent="0.25"/>
  <cols>
    <col min="1" max="1" width="4.5703125" style="3" customWidth="1"/>
    <col min="2" max="2" width="15.7109375" style="20" customWidth="1"/>
    <col min="3" max="3" width="25.28515625" style="20" customWidth="1"/>
    <col min="4" max="4" width="15.5703125" customWidth="1"/>
    <col min="5" max="5" width="21.42578125" customWidth="1"/>
    <col min="6" max="6" width="14" customWidth="1"/>
    <col min="7" max="7" width="13.85546875" customWidth="1"/>
    <col min="8" max="8" width="15.7109375" customWidth="1"/>
    <col min="9" max="9" width="69.7109375" style="16" customWidth="1"/>
    <col min="10" max="10" width="16.5703125" customWidth="1"/>
    <col min="11" max="11" width="19.140625" customWidth="1"/>
    <col min="12" max="12" width="10.140625" customWidth="1"/>
    <col min="16" max="16" width="15.140625" customWidth="1"/>
    <col min="17" max="17" width="16.7109375" customWidth="1"/>
    <col min="20" max="20" width="13.85546875" customWidth="1"/>
    <col min="21" max="21" width="15.5703125" customWidth="1"/>
    <col min="24" max="24" width="16.28515625" customWidth="1"/>
    <col min="25" max="25" width="15.7109375" customWidth="1"/>
    <col min="26" max="26" width="12.140625" customWidth="1"/>
    <col min="27" max="27" width="11.28515625" customWidth="1"/>
    <col min="28" max="28" width="17" customWidth="1"/>
    <col min="29" max="29" width="8.28515625" customWidth="1"/>
    <col min="30" max="30" width="9.42578125" customWidth="1"/>
    <col min="32" max="32" width="13.140625" customWidth="1"/>
    <col min="33" max="33" width="10.7109375" customWidth="1"/>
    <col min="34" max="34" width="18.85546875" customWidth="1"/>
    <col min="35" max="35" width="14.85546875" customWidth="1"/>
    <col min="36" max="36" width="22.5703125" customWidth="1"/>
    <col min="37" max="37" width="15.140625" customWidth="1"/>
    <col min="38" max="38" width="18.5703125" customWidth="1"/>
    <col min="39" max="39" width="15.7109375" customWidth="1"/>
    <col min="40" max="40" width="16.5703125" customWidth="1"/>
    <col min="41" max="41" width="12.85546875" customWidth="1"/>
    <col min="42" max="42" width="13.5703125" customWidth="1"/>
    <col min="43" max="44" width="13.140625" customWidth="1"/>
    <col min="45" max="49" width="12.5703125" customWidth="1"/>
    <col min="50" max="50" width="25.140625" customWidth="1"/>
    <col min="51" max="51" width="15.42578125" customWidth="1"/>
    <col min="52" max="52" width="20.5703125" style="3" customWidth="1"/>
  </cols>
  <sheetData>
    <row r="1" spans="28:28" ht="24.75" customHeight="1" thickBot="1" x14ac:dyDescent="0.3"/>
    <row r="2" spans="28:28" ht="23.25" hidden="1" customHeight="1" thickBot="1" x14ac:dyDescent="0.3">
      <c r="AB2" t="s">
        <v>45</v>
      </c>
    </row>
    <row r="3" spans="28:28" ht="27" hidden="1" customHeight="1" thickBot="1" x14ac:dyDescent="0.3">
      <c r="AB3" t="s">
        <v>46</v>
      </c>
    </row>
    <row r="4" spans="28:28" ht="38.25" hidden="1" customHeight="1" thickBot="1" x14ac:dyDescent="0.3">
      <c r="AB4" t="s">
        <v>47</v>
      </c>
    </row>
    <row r="5" spans="28:28" ht="19.5" hidden="1" customHeight="1" thickBot="1" x14ac:dyDescent="0.3"/>
    <row r="6" spans="28:28" ht="21.75" hidden="1" customHeight="1" thickBot="1" x14ac:dyDescent="0.3"/>
    <row r="7" spans="28:28" ht="17.25" hidden="1" customHeight="1" thickBot="1" x14ac:dyDescent="0.3"/>
    <row r="8" spans="28:28" ht="20.25" hidden="1" customHeight="1" thickBot="1" x14ac:dyDescent="0.3"/>
    <row r="9" spans="28:28" ht="23.25" hidden="1" customHeight="1" thickBot="1" x14ac:dyDescent="0.3"/>
    <row r="10" spans="28:28" ht="24.75" hidden="1" customHeight="1" thickBot="1" x14ac:dyDescent="0.3"/>
    <row r="11" spans="28:28" ht="25.5" hidden="1" customHeight="1" thickBot="1" x14ac:dyDescent="0.3"/>
    <row r="12" spans="28:28" ht="32.25" hidden="1" customHeight="1" thickBot="1" x14ac:dyDescent="0.3"/>
    <row r="13" spans="28:28" ht="22.5" hidden="1" customHeight="1" thickBot="1" x14ac:dyDescent="0.3"/>
    <row r="14" spans="28:28" ht="20.25" hidden="1" customHeight="1" thickBot="1" x14ac:dyDescent="0.3"/>
    <row r="15" spans="28:28" ht="15.75" hidden="1" customHeight="1" thickBot="1" x14ac:dyDescent="0.3"/>
    <row r="16" spans="28:28" ht="18" hidden="1" customHeight="1" thickBot="1" x14ac:dyDescent="0.3"/>
    <row r="17" spans="1:52" ht="21.75" hidden="1" thickBot="1" x14ac:dyDescent="0.4">
      <c r="A17" s="70" t="s">
        <v>23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</row>
    <row r="18" spans="1:52" s="1" customFormat="1" ht="15.75" thickBot="1" x14ac:dyDescent="0.3">
      <c r="A18" s="21">
        <v>1</v>
      </c>
      <c r="B18" s="18">
        <v>2</v>
      </c>
      <c r="C18" s="10">
        <v>3</v>
      </c>
      <c r="D18" s="9">
        <v>4</v>
      </c>
      <c r="E18" s="15">
        <v>5</v>
      </c>
      <c r="F18" s="15">
        <v>6</v>
      </c>
      <c r="G18" s="11">
        <v>7</v>
      </c>
      <c r="H18" s="18">
        <v>8</v>
      </c>
      <c r="I18" s="32">
        <v>9</v>
      </c>
      <c r="J18" s="19">
        <v>10</v>
      </c>
      <c r="K18" s="71">
        <v>11</v>
      </c>
      <c r="L18" s="72"/>
      <c r="M18" s="73"/>
      <c r="N18" s="74">
        <v>12</v>
      </c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5"/>
      <c r="Z18" s="10">
        <v>13</v>
      </c>
      <c r="AA18" s="10">
        <v>14</v>
      </c>
      <c r="AB18" s="12">
        <v>15</v>
      </c>
      <c r="AC18" s="76">
        <v>16</v>
      </c>
      <c r="AD18" s="77"/>
      <c r="AE18" s="78"/>
      <c r="AF18" s="6">
        <v>17</v>
      </c>
      <c r="AG18" s="33">
        <v>18</v>
      </c>
      <c r="AH18" s="7">
        <v>19</v>
      </c>
      <c r="AI18" s="10">
        <v>20</v>
      </c>
      <c r="AJ18" s="10">
        <v>21</v>
      </c>
      <c r="AK18" s="10">
        <v>22</v>
      </c>
      <c r="AL18" s="10">
        <v>23</v>
      </c>
      <c r="AM18" s="10">
        <v>24</v>
      </c>
      <c r="AN18" s="10">
        <v>25</v>
      </c>
      <c r="AO18" s="11">
        <v>26</v>
      </c>
      <c r="AP18" s="4">
        <v>27</v>
      </c>
      <c r="AQ18" s="10">
        <v>28</v>
      </c>
      <c r="AR18" s="10">
        <v>29</v>
      </c>
      <c r="AS18" s="11">
        <v>30</v>
      </c>
      <c r="AT18" s="9">
        <v>31</v>
      </c>
      <c r="AU18" s="4">
        <v>32</v>
      </c>
      <c r="AV18" s="10">
        <v>33</v>
      </c>
      <c r="AW18" s="10">
        <v>34</v>
      </c>
      <c r="AX18" s="11">
        <v>35</v>
      </c>
      <c r="AY18" s="13">
        <v>36</v>
      </c>
      <c r="AZ18" s="5">
        <v>37</v>
      </c>
    </row>
    <row r="19" spans="1:52" ht="30.75" customHeight="1" x14ac:dyDescent="0.25">
      <c r="A19" s="79" t="s">
        <v>0</v>
      </c>
      <c r="B19" s="52" t="s">
        <v>55</v>
      </c>
      <c r="C19" s="52" t="s">
        <v>54</v>
      </c>
      <c r="D19" s="52" t="s">
        <v>56</v>
      </c>
      <c r="E19" s="52" t="s">
        <v>43</v>
      </c>
      <c r="F19" s="52" t="s">
        <v>44</v>
      </c>
      <c r="G19" s="52" t="s">
        <v>49</v>
      </c>
      <c r="H19" s="52" t="s">
        <v>22</v>
      </c>
      <c r="I19" s="59" t="s">
        <v>50</v>
      </c>
      <c r="J19" s="52" t="s">
        <v>41</v>
      </c>
      <c r="K19" s="52" t="s">
        <v>42</v>
      </c>
      <c r="L19" s="52"/>
      <c r="M19" s="52"/>
      <c r="N19" s="62" t="s">
        <v>3</v>
      </c>
      <c r="O19" s="62"/>
      <c r="P19" s="62"/>
      <c r="Q19" s="62"/>
      <c r="R19" s="62"/>
      <c r="S19" s="35">
        <f>N25+R25+V25</f>
        <v>0</v>
      </c>
      <c r="T19" s="55" t="s">
        <v>1</v>
      </c>
      <c r="U19" s="55"/>
      <c r="V19" s="56"/>
      <c r="W19" s="56"/>
      <c r="X19" s="56"/>
      <c r="Y19" s="56"/>
      <c r="Z19" s="52" t="s">
        <v>2</v>
      </c>
      <c r="AA19" s="52" t="s">
        <v>13</v>
      </c>
      <c r="AB19" s="52" t="s">
        <v>51</v>
      </c>
      <c r="AC19" s="52" t="s">
        <v>52</v>
      </c>
      <c r="AD19" s="52"/>
      <c r="AE19" s="52"/>
      <c r="AF19" s="52" t="s">
        <v>53</v>
      </c>
      <c r="AG19" s="67" t="s">
        <v>28</v>
      </c>
      <c r="AH19" s="52" t="s">
        <v>31</v>
      </c>
      <c r="AI19" s="52" t="s">
        <v>33</v>
      </c>
      <c r="AJ19" s="52" t="s">
        <v>34</v>
      </c>
      <c r="AK19" s="52" t="s">
        <v>57</v>
      </c>
      <c r="AL19" s="52" t="s">
        <v>58</v>
      </c>
      <c r="AM19" s="52" t="s">
        <v>35</v>
      </c>
      <c r="AN19" s="52" t="s">
        <v>21</v>
      </c>
      <c r="AO19" s="52" t="s">
        <v>9</v>
      </c>
      <c r="AP19" s="52" t="s">
        <v>17</v>
      </c>
      <c r="AQ19" s="52" t="s">
        <v>36</v>
      </c>
      <c r="AR19" s="52" t="s">
        <v>37</v>
      </c>
      <c r="AS19" s="52" t="s">
        <v>38</v>
      </c>
      <c r="AT19" s="52" t="s">
        <v>29</v>
      </c>
      <c r="AU19" s="52" t="s">
        <v>20</v>
      </c>
      <c r="AV19" s="52" t="s">
        <v>14</v>
      </c>
      <c r="AW19" s="52" t="s">
        <v>39</v>
      </c>
      <c r="AX19" s="52" t="s">
        <v>40</v>
      </c>
      <c r="AY19" s="52" t="s">
        <v>15</v>
      </c>
      <c r="AZ19" s="64" t="s">
        <v>32</v>
      </c>
    </row>
    <row r="20" spans="1:52" x14ac:dyDescent="0.25">
      <c r="A20" s="80"/>
      <c r="B20" s="53"/>
      <c r="C20" s="53"/>
      <c r="D20" s="53"/>
      <c r="E20" s="53"/>
      <c r="F20" s="53"/>
      <c r="G20" s="53"/>
      <c r="H20" s="53"/>
      <c r="I20" s="60"/>
      <c r="J20" s="53"/>
      <c r="K20" s="53" t="s">
        <v>11</v>
      </c>
      <c r="L20" s="53" t="s">
        <v>24</v>
      </c>
      <c r="M20" s="53" t="s">
        <v>48</v>
      </c>
      <c r="N20" s="53" t="s">
        <v>6</v>
      </c>
      <c r="O20" s="53"/>
      <c r="P20" s="53"/>
      <c r="Q20" s="53"/>
      <c r="R20" s="53" t="s">
        <v>25</v>
      </c>
      <c r="S20" s="53"/>
      <c r="T20" s="53"/>
      <c r="U20" s="53"/>
      <c r="V20" s="53" t="s">
        <v>4</v>
      </c>
      <c r="W20" s="53"/>
      <c r="X20" s="53"/>
      <c r="Y20" s="53"/>
      <c r="Z20" s="53"/>
      <c r="AA20" s="53"/>
      <c r="AB20" s="53"/>
      <c r="AC20" s="22" t="s">
        <v>11</v>
      </c>
      <c r="AD20" s="22" t="s">
        <v>26</v>
      </c>
      <c r="AE20" s="22" t="s">
        <v>7</v>
      </c>
      <c r="AF20" s="53"/>
      <c r="AG20" s="68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65"/>
    </row>
    <row r="21" spans="1:52" ht="45.75" customHeight="1" thickBot="1" x14ac:dyDescent="0.3">
      <c r="A21" s="81"/>
      <c r="B21" s="54"/>
      <c r="C21" s="54"/>
      <c r="D21" s="54"/>
      <c r="E21" s="54"/>
      <c r="F21" s="54"/>
      <c r="G21" s="54"/>
      <c r="H21" s="54"/>
      <c r="I21" s="61"/>
      <c r="J21" s="54"/>
      <c r="K21" s="54"/>
      <c r="L21" s="54"/>
      <c r="M21" s="54"/>
      <c r="N21" s="23" t="s">
        <v>5</v>
      </c>
      <c r="O21" s="23" t="s">
        <v>8</v>
      </c>
      <c r="P21" s="23" t="s">
        <v>18</v>
      </c>
      <c r="Q21" s="23" t="s">
        <v>19</v>
      </c>
      <c r="R21" s="23" t="s">
        <v>5</v>
      </c>
      <c r="S21" s="23" t="s">
        <v>8</v>
      </c>
      <c r="T21" s="23" t="s">
        <v>18</v>
      </c>
      <c r="U21" s="23" t="s">
        <v>19</v>
      </c>
      <c r="V21" s="23" t="s">
        <v>5</v>
      </c>
      <c r="W21" s="23" t="s">
        <v>8</v>
      </c>
      <c r="X21" s="23" t="s">
        <v>18</v>
      </c>
      <c r="Y21" s="23" t="s">
        <v>19</v>
      </c>
      <c r="Z21" s="54"/>
      <c r="AA21" s="54"/>
      <c r="AB21" s="54"/>
      <c r="AC21" s="23"/>
      <c r="AD21" s="23"/>
      <c r="AE21" s="23"/>
      <c r="AF21" s="54"/>
      <c r="AG21" s="69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66"/>
    </row>
    <row r="22" spans="1:52" s="20" customFormat="1" ht="13.5" customHeight="1" x14ac:dyDescent="0.25">
      <c r="A22" s="24"/>
      <c r="B22" s="24"/>
      <c r="C22" s="24"/>
      <c r="D22" s="24"/>
      <c r="E22" s="24"/>
      <c r="F22" s="24"/>
      <c r="G22" s="24"/>
      <c r="H22" s="24"/>
      <c r="I22" s="17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34"/>
    </row>
    <row r="23" spans="1:52" ht="116.25" customHeight="1" x14ac:dyDescent="0.25">
      <c r="A23" s="37"/>
      <c r="B23" s="41"/>
      <c r="C23" s="39"/>
      <c r="D23" s="42"/>
      <c r="E23" s="41"/>
      <c r="F23" s="42"/>
      <c r="G23" s="42"/>
      <c r="H23" s="42"/>
      <c r="I23" s="43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4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5"/>
    </row>
    <row r="24" spans="1:52" ht="135" customHeight="1" x14ac:dyDescent="0.25">
      <c r="A24" s="40"/>
      <c r="B24" s="41"/>
      <c r="C24" s="39"/>
      <c r="D24" s="42"/>
      <c r="E24" s="41"/>
      <c r="F24" s="42"/>
      <c r="G24" s="42"/>
      <c r="H24" s="42"/>
      <c r="I24" s="43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6"/>
      <c r="AC24" s="46"/>
      <c r="AD24" s="42"/>
      <c r="AE24" s="46"/>
      <c r="AF24" s="42"/>
      <c r="AG24" s="42"/>
      <c r="AH24" s="42"/>
      <c r="AI24" s="42"/>
      <c r="AJ24" s="42"/>
      <c r="AK24" s="44"/>
      <c r="AL24" s="42"/>
      <c r="AM24" s="42"/>
      <c r="AN24" s="42"/>
      <c r="AO24" s="46"/>
      <c r="AP24" s="42"/>
      <c r="AQ24" s="42"/>
      <c r="AR24" s="42"/>
      <c r="AS24" s="42"/>
      <c r="AT24" s="42"/>
      <c r="AU24" s="42"/>
      <c r="AV24" s="42"/>
      <c r="AW24" s="47"/>
      <c r="AX24" s="42"/>
      <c r="AY24" s="42"/>
      <c r="AZ24" s="45"/>
    </row>
    <row r="25" spans="1:52" s="14" customFormat="1" ht="18.75" x14ac:dyDescent="0.3">
      <c r="A25" s="63"/>
      <c r="B25" s="63"/>
      <c r="C25" s="25"/>
      <c r="D25" s="25"/>
      <c r="E25" s="25"/>
      <c r="F25" s="25"/>
      <c r="G25" s="25"/>
      <c r="H25" s="26"/>
      <c r="I25" s="27"/>
      <c r="J25" s="28">
        <f t="shared" ref="J25:Z25" si="0">SUM(J23:J24)</f>
        <v>0</v>
      </c>
      <c r="K25" s="28">
        <f t="shared" si="0"/>
        <v>0</v>
      </c>
      <c r="L25" s="28">
        <f t="shared" si="0"/>
        <v>0</v>
      </c>
      <c r="M25" s="28">
        <f t="shared" si="0"/>
        <v>0</v>
      </c>
      <c r="N25" s="28">
        <f t="shared" si="0"/>
        <v>0</v>
      </c>
      <c r="O25" s="28">
        <f t="shared" si="0"/>
        <v>0</v>
      </c>
      <c r="P25" s="28">
        <f t="shared" si="0"/>
        <v>0</v>
      </c>
      <c r="Q25" s="28">
        <f t="shared" si="0"/>
        <v>0</v>
      </c>
      <c r="R25" s="28">
        <f t="shared" si="0"/>
        <v>0</v>
      </c>
      <c r="S25" s="28">
        <f t="shared" si="0"/>
        <v>0</v>
      </c>
      <c r="T25" s="28">
        <f t="shared" si="0"/>
        <v>0</v>
      </c>
      <c r="U25" s="28">
        <f t="shared" si="0"/>
        <v>0</v>
      </c>
      <c r="V25" s="28">
        <f t="shared" si="0"/>
        <v>0</v>
      </c>
      <c r="W25" s="28">
        <f t="shared" si="0"/>
        <v>0</v>
      </c>
      <c r="X25" s="28">
        <f t="shared" si="0"/>
        <v>0</v>
      </c>
      <c r="Y25" s="28">
        <f t="shared" si="0"/>
        <v>0</v>
      </c>
      <c r="Z25" s="28">
        <f t="shared" si="0"/>
        <v>0</v>
      </c>
      <c r="AA25" s="29"/>
      <c r="AB25" s="29"/>
      <c r="AC25" s="29"/>
      <c r="AD25" s="29"/>
      <c r="AE25" s="29"/>
      <c r="AF25" s="29"/>
      <c r="AG25" s="29"/>
      <c r="AH25" s="28"/>
      <c r="AI25" s="28"/>
      <c r="AJ25" s="28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30"/>
    </row>
    <row r="26" spans="1:52" x14ac:dyDescent="0.25">
      <c r="E26" s="38" t="s">
        <v>60</v>
      </c>
      <c r="F26">
        <f>O25+S25+W25</f>
        <v>0</v>
      </c>
    </row>
    <row r="27" spans="1:52" ht="15" customHeight="1" x14ac:dyDescent="0.25">
      <c r="E27" s="38" t="s">
        <v>61</v>
      </c>
      <c r="F27">
        <f>P25+Q25+T25+U25+X25+Y25</f>
        <v>0</v>
      </c>
      <c r="AW27" t="s">
        <v>16</v>
      </c>
    </row>
    <row r="29" spans="1:52" ht="23.25" customHeight="1" x14ac:dyDescent="0.25">
      <c r="B29" s="57" t="s">
        <v>10</v>
      </c>
      <c r="C29" s="57"/>
      <c r="D29" s="57"/>
      <c r="E29" s="57"/>
      <c r="F29" s="57"/>
      <c r="G29" s="58"/>
      <c r="H29" s="58"/>
      <c r="I29" s="58"/>
      <c r="J29" s="58"/>
      <c r="K29" s="58"/>
      <c r="AU29" t="s">
        <v>16</v>
      </c>
    </row>
    <row r="30" spans="1:52" ht="24" customHeight="1" x14ac:dyDescent="0.25">
      <c r="B30" s="57" t="s">
        <v>27</v>
      </c>
      <c r="C30" s="57"/>
      <c r="D30" s="57"/>
      <c r="E30" s="57"/>
      <c r="F30" s="57"/>
      <c r="G30" s="58"/>
      <c r="H30" s="58"/>
      <c r="I30" s="58"/>
      <c r="J30" s="58"/>
      <c r="K30" s="58"/>
    </row>
    <row r="31" spans="1:52" x14ac:dyDescent="0.25">
      <c r="B31" s="20" t="s">
        <v>12</v>
      </c>
    </row>
    <row r="32" spans="1:52" x14ac:dyDescent="0.25">
      <c r="A32" s="31"/>
      <c r="B32" s="2"/>
      <c r="C32" t="s">
        <v>59</v>
      </c>
      <c r="E32" s="16"/>
    </row>
    <row r="33" spans="1:5" x14ac:dyDescent="0.25">
      <c r="A33" s="31"/>
      <c r="B33" s="8"/>
      <c r="C33" t="s">
        <v>30</v>
      </c>
      <c r="E33" s="16"/>
    </row>
    <row r="34" spans="1:5" x14ac:dyDescent="0.25">
      <c r="A34" s="31"/>
      <c r="B34" s="36"/>
      <c r="D34" s="20"/>
      <c r="E34" s="20"/>
    </row>
    <row r="35" spans="1:5" x14ac:dyDescent="0.25">
      <c r="A35" s="31"/>
      <c r="D35" s="20"/>
      <c r="E35" s="20"/>
    </row>
    <row r="36" spans="1:5" x14ac:dyDescent="0.25">
      <c r="D36" t="s">
        <v>16</v>
      </c>
    </row>
  </sheetData>
  <sheetProtection autoFilter="0"/>
  <autoFilter ref="A22:AZ25"/>
  <mergeCells count="51">
    <mergeCell ref="AF19:AF21"/>
    <mergeCell ref="AG19:AG21"/>
    <mergeCell ref="A17:AY17"/>
    <mergeCell ref="K18:M18"/>
    <mergeCell ref="N18:Y18"/>
    <mergeCell ref="AC18:AE18"/>
    <mergeCell ref="A19:A21"/>
    <mergeCell ref="B19:B21"/>
    <mergeCell ref="E19:E21"/>
    <mergeCell ref="F19:F21"/>
    <mergeCell ref="G19:G21"/>
    <mergeCell ref="H19:H21"/>
    <mergeCell ref="Z19:Z21"/>
    <mergeCell ref="K20:K21"/>
    <mergeCell ref="L20:L21"/>
    <mergeCell ref="M20:M21"/>
    <mergeCell ref="AH19:AH21"/>
    <mergeCell ref="AI19:AI21"/>
    <mergeCell ref="AJ19:AJ21"/>
    <mergeCell ref="AK19:AK21"/>
    <mergeCell ref="AL19:AL21"/>
    <mergeCell ref="AM19:AM21"/>
    <mergeCell ref="AZ19:AZ21"/>
    <mergeCell ref="AO19:AO21"/>
    <mergeCell ref="AP19:AP21"/>
    <mergeCell ref="AQ19:AQ21"/>
    <mergeCell ref="AR19:AR21"/>
    <mergeCell ref="AS19:AS21"/>
    <mergeCell ref="AT19:AT21"/>
    <mergeCell ref="AU19:AU21"/>
    <mergeCell ref="AV19:AV21"/>
    <mergeCell ref="AW19:AW21"/>
    <mergeCell ref="AX19:AX21"/>
    <mergeCell ref="AY19:AY21"/>
    <mergeCell ref="AN19:AN21"/>
    <mergeCell ref="C19:C21"/>
    <mergeCell ref="N20:Q20"/>
    <mergeCell ref="B30:K30"/>
    <mergeCell ref="I19:I21"/>
    <mergeCell ref="J19:J21"/>
    <mergeCell ref="K19:M19"/>
    <mergeCell ref="N19:R19"/>
    <mergeCell ref="R20:U20"/>
    <mergeCell ref="A25:B25"/>
    <mergeCell ref="B29:K29"/>
    <mergeCell ref="AA19:AA21"/>
    <mergeCell ref="AB19:AB21"/>
    <mergeCell ref="AC19:AE19"/>
    <mergeCell ref="T19:Y19"/>
    <mergeCell ref="D19:D21"/>
    <mergeCell ref="V20:Y20"/>
  </mergeCells>
  <dataValidations count="1">
    <dataValidation type="list" allowBlank="1" showInputMessage="1" showErrorMessage="1" sqref="AB23:AB24">
      <formula1>$Y$1:$Y$5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ДТП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Коновалова Екатерина Петровна</cp:lastModifiedBy>
  <dcterms:created xsi:type="dcterms:W3CDTF">2014-01-17T08:03:03Z</dcterms:created>
  <dcterms:modified xsi:type="dcterms:W3CDTF">2023-02-27T08:04:23Z</dcterms:modified>
</cp:coreProperties>
</file>